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ГОС ВЕБ\меню госвеб\2024-2025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H157" i="1"/>
  <c r="H158" i="1" s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44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G158" i="1"/>
  <c r="J158" i="1"/>
  <c r="F158" i="1"/>
  <c r="F139" i="1"/>
  <c r="G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H44" i="1"/>
  <c r="I158" i="1"/>
  <c r="F197" i="1"/>
  <c r="L197" i="1" l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<sst xmlns="http://schemas.openxmlformats.org/spreadsheetml/2006/main" count="334" uniqueCount="136">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</sst>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O107" sqref="O10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26"/>
      <c r="D1" s="127"/>
      <c r="E1" s="127"/>
      <c r="F1" s="3" t="s">
        <v>1</v>
      </c>
      <c r="G1" s="2" t="s">
        <v>2</v>
      </c>
      <c r="H1" s="128"/>
      <c r="I1" s="128"/>
      <c r="J1" s="128"/>
      <c r="K1" s="128"/>
    </row>
    <row r="2" spans="1:12" ht="17.399999999999999">
      <c r="A2" s="4" t="s">
        <v>3</v>
      </c>
      <c r="C2" s="2"/>
      <c r="G2" s="2" t="s">
        <v>4</v>
      </c>
      <c r="H2" s="128"/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3.8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3.8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29" t="s">
        <v>43</v>
      </c>
      <c r="D25" s="13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29" t="s">
        <v>43</v>
      </c>
      <c r="D44" s="130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29" t="s">
        <v>43</v>
      </c>
      <c r="D63" s="13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29" t="s">
        <v>43</v>
      </c>
      <c r="D82" s="13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3.8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3.8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2" t="s">
        <v>43</v>
      </c>
      <c r="D101" s="133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3.8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4" t="s">
        <v>43</v>
      </c>
      <c r="D120" s="135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3.8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3.8">
      <c r="A131" s="25"/>
      <c r="B131" s="26"/>
      <c r="C131" s="27"/>
      <c r="D131" s="31" t="s">
        <v>34</v>
      </c>
      <c r="E131" s="52" t="s">
        <v>125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 t="s">
        <v>126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115.67</v>
      </c>
      <c r="J138" s="40">
        <f t="shared" si="56"/>
        <v>789.96000000000015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29" t="s">
        <v>43</v>
      </c>
      <c r="D139" s="130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191.69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3.8">
      <c r="A150" s="25"/>
      <c r="B150" s="26"/>
      <c r="C150" s="27"/>
      <c r="D150" s="31" t="s">
        <v>34</v>
      </c>
      <c r="E150" s="52" t="s">
        <v>71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130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29" t="s">
        <v>43</v>
      </c>
      <c r="D158" s="130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29" t="s">
        <v>43</v>
      </c>
      <c r="D177" s="130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29" t="s">
        <v>43</v>
      </c>
      <c r="D196" s="130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1" t="s">
        <v>72</v>
      </c>
      <c r="D197" s="131"/>
      <c r="E197" s="131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</v>
      </c>
      <c r="I197" s="67">
        <f t="shared" si="79"/>
        <v>188.05300000000005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2024-08-21T12:17:52Z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